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Лист1!$A$16:$V$56</definedName>
  </definedNames>
  <calcPr calcId="114210"/>
</workbook>
</file>

<file path=xl/calcChain.xml><?xml version="1.0" encoding="utf-8"?>
<calcChain xmlns="http://schemas.openxmlformats.org/spreadsheetml/2006/main">
  <c r="G35" i="1"/>
</calcChain>
</file>

<file path=xl/sharedStrings.xml><?xml version="1.0" encoding="utf-8"?>
<sst xmlns="http://schemas.openxmlformats.org/spreadsheetml/2006/main" count="188" uniqueCount="108">
  <si>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</si>
  <si>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</si>
  <si>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</si>
  <si>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</si>
  <si>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</si>
  <si>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</si>
  <si>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</si>
  <si>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</si>
  <si>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</si>
  <si>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</si>
  <si>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</si>
  <si>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</si>
  <si>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</si>
  <si>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</si>
  <si>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</si>
  <si>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</si>
  <si>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</si>
  <si>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</si>
  <si>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</si>
  <si>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</si>
  <si>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</si>
  <si>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</si>
  <si>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</si>
  <si>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</si>
  <si>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</si>
  <si>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</si>
  <si>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</si>
  <si>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</si>
  <si>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</si>
  <si>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</si>
  <si>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</si>
  <si>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</si>
  <si>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</si>
  <si>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</si>
  <si>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</si>
  <si>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</si>
  <si>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</si>
  <si>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</si>
  <si>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</si>
  <si>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</si>
  <si>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</si>
  <si>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</si>
  <si>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</si>
  <si>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</si>
  <si>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</si>
  <si>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</si>
  <si>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</si>
  <si>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</si>
  <si>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</si>
  <si>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</si>
  <si>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</si>
  <si>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Планируемый объем финансирования, (тыс. руб.)**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</si>
  <si>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</si>
  <si>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</si>
  <si>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</si>
  <si>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Приложение к постановлению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</si>
  <si>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</si>
  <si>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</si>
  <si>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</si>
  <si>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t>на 2015 год</t>
  </si>
  <si>
    <t>1.5.</t>
  </si>
  <si>
    <t>1.9.</t>
  </si>
  <si>
    <t>Январь</t>
  </si>
  <si>
    <t>Июнь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</si>
  <si>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1.001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</si>
  <si>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1.002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</si>
  <si>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1.003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</si>
  <si>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</si>
  <si>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t>Административное мероприятие 1,006 «Повышение квалификации и профессиональной подготовки специалистов и тренеров»</t>
  </si>
  <si>
    <t>Административное мероприятие 2,001 «Проведение анализа штатных расписаний и эффективности оказания услуг муниципальными учреждениями»</t>
  </si>
  <si>
    <t>Административное мероприятие  2,002 «Методическое сопровождение развития дополнительного образования детей»</t>
  </si>
  <si>
    <t>Мероприятие подпрограммы 2.004   "Развитие футбола в г. Ржеве Тверской области за счет средств местного бюджета".</t>
  </si>
  <si>
    <t>Декабрь</t>
  </si>
  <si>
    <t>Мероприятие подпрограммы 2.005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году".</t>
  </si>
  <si>
    <t>Административное мероприятие 1.002 "Создание эффективной системы подготовки спортивного резерва и спортсменов высокого класса"</t>
  </si>
  <si>
    <t>Административное мероприятие 2.001 "Обеспечение обслуживания соревнований самого высокого уровня в городе Ржеве"</t>
  </si>
  <si>
    <t>Административное мероприятие 2.002 "Обеспечение правопорядка и общественной безопасности во время проведения спортивных мероприятий"</t>
  </si>
  <si>
    <t>Административное мероприятие 2.003 "Организация работы медицинского персонала на соревнованиях в городе Ржеве"</t>
  </si>
  <si>
    <t>Административное мероприятие 2.004 "Создание современной спортивной инфраструктуры для проведения соревнований всероссийского и международного уровней"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</si>
  <si>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2.005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</si>
  <si>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>Административное мероприятие 1.001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</si>
  <si>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1.002 "Развитие инфраструктуры физической культуры и спорта, в том числе для лиц с ограниченными возможностями"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</si>
  <si>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2.001 "Организация проведения спортивно-массовых мероприятий и соревнований на территории города Ржева"</t>
    </r>
  </si>
  <si>
    <t>Административное мероприятие 2.002 "Разработка мер по стимулированию победителей и призеров городских спортивно-массовых мероприятий"</t>
  </si>
  <si>
    <t>Административное мероприятие 2.003 "Повышение квалификации персонала, обслуживающего спортивно-массовые мероприятия"</t>
  </si>
  <si>
    <t>Административное мероприятие 2.004 "Проведение Чемпионатов и первенств города Ржева по различным видам спорта"</t>
  </si>
  <si>
    <t>Административное мероприятие 1.001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</si>
  <si>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1.002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</si>
  <si>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2.001 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</si>
  <si>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2.002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</si>
  <si>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2.003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</si>
  <si>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t>Административное мероприятие 1.001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</si>
  <si>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 xml:space="preserve">      План реализации Муниципальной программы города Ржева Тверской области</t>
  </si>
  <si>
    <t>"Развитие физической культуры и спорта города Ржева Тверской области" на 2014 - 2019 годы</t>
  </si>
  <si>
    <t>1.10.</t>
  </si>
  <si>
    <t>Февраль</t>
  </si>
  <si>
    <t>Административное мероприятие 1.001 "Организация работы по совершенствованию системы отбора спортивного резерва в городе Ржеве для спортивных сборных команд Тверской области и Российской Федерации"</t>
  </si>
  <si>
    <t>5.3.</t>
  </si>
  <si>
    <t>Ноябрь</t>
  </si>
  <si>
    <t>5.4.</t>
  </si>
  <si>
    <t>Административное мероприятие подпрограммы 1.002  "Создание комиссии для оценки состояния зданий спортивных учреждений города Ржева Тверской области, в которых требуется текущий ремонт".</t>
  </si>
  <si>
    <t>Административное мероприятие подпрограммы 1.001  "Проведение инструктажа и обучения, а так же тренировок поведения в случае возникновения пожара в спортивном сооружении".</t>
  </si>
  <si>
    <t>Мероприятие 2.006  "Сертификация здания МОУ ДОД СДЮСШОР города Ржева Тверской области по адресу: Волосковская горка. д.2."</t>
  </si>
  <si>
    <t>Мероприятие подпрограммы 2.002 "Расходы  на укрепление материально-технической базы муниципальных детских юношеских спортивных школ(областной бюджет)"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</si>
  <si>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2.001  "Проведение ремонта в учреждениях дополнительного образования физкультуры и спорта (местный бюджет)".</t>
    </r>
  </si>
  <si>
    <t xml:space="preserve"> Администрации города Ржева от  01.04.2016 № 258</t>
  </si>
  <si>
    <t>Администрации города Ржева</t>
  </si>
  <si>
    <t>от 15.01.2015 № 14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</si>
</sst>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5" fillId="0" borderId="1" xfId="0" applyFont="1" applyBorder="1"/>
    <xf numFmtId="0" fontId="12" fillId="0" borderId="1" xfId="0" applyFont="1" applyBorder="1"/>
    <xf numFmtId="0" fontId="0" fillId="0" borderId="1" xfId="0" applyNumberFormat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right" vertical="top"/>
    </xf>
    <xf numFmtId="0" fontId="0" fillId="0" borderId="0" xfId="0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6"/>
  <sheetViews>
    <sheetView tabSelected="1" view="pageBreakPreview" topLeftCell="A7" zoomScaleNormal="90" zoomScaleSheetLayoutView="100" workbookViewId="0">
      <selection activeCell="B8" sqref="B8:V8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28515625" bestFit="1" customWidth="1"/>
    <col min="6" max="6" width="15.28515625" bestFit="1" customWidth="1"/>
    <col min="7" max="7" width="9.42578125" style="24" bestFit="1" customWidth="1"/>
    <col min="8" max="8" width="11.28515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8.75">
      <c r="F1" s="52" t="s">
        <v>55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ht="18.75">
      <c r="F2" s="52" t="s">
        <v>105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18.75"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6.5" customHeight="1">
      <c r="F4" s="47"/>
      <c r="G4" s="55" t="s">
        <v>55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15.75" customHeight="1">
      <c r="F5" s="47"/>
      <c r="G5" s="55" t="s">
        <v>106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>
      <c r="B6" s="12"/>
      <c r="C6" s="12"/>
      <c r="D6" s="12"/>
      <c r="E6" s="12"/>
      <c r="F6" s="19"/>
      <c r="G6" s="56" t="s">
        <v>107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 spans="1:22" ht="18.75">
      <c r="B7" s="53" t="s">
        <v>92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ht="18.75">
      <c r="B8" s="53" t="s">
        <v>93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>
      <c r="B9" s="12"/>
      <c r="C9" s="54" t="s">
        <v>11</v>
      </c>
      <c r="D9" s="54"/>
      <c r="E9" s="54"/>
      <c r="F9" s="54"/>
      <c r="G9" s="54"/>
      <c r="H9" s="14"/>
      <c r="I9" s="14"/>
      <c r="J9" s="12"/>
      <c r="K9" s="12"/>
      <c r="L9" s="12"/>
      <c r="M9" s="12"/>
      <c r="N9" s="12"/>
      <c r="O9" s="12"/>
      <c r="P9" s="12"/>
      <c r="Q9" s="12"/>
    </row>
    <row r="10" spans="1:22" ht="5.25" customHeight="1">
      <c r="B10" s="12"/>
      <c r="C10" s="12"/>
      <c r="D10" s="12"/>
      <c r="E10" s="12"/>
      <c r="F10" s="12"/>
      <c r="G10" s="25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2" ht="18.75">
      <c r="B11" s="12"/>
      <c r="C11" s="12"/>
      <c r="D11" s="53" t="s">
        <v>59</v>
      </c>
      <c r="E11" s="53"/>
      <c r="F11" s="13"/>
      <c r="G11" s="25"/>
      <c r="H11" s="13"/>
      <c r="I11" s="12"/>
      <c r="J11" s="12"/>
      <c r="K11" s="12"/>
      <c r="L11" s="12"/>
      <c r="M11" s="12"/>
      <c r="N11" s="12"/>
      <c r="O11" s="12"/>
      <c r="P11" s="12"/>
      <c r="Q11" s="12"/>
    </row>
    <row r="12" spans="1:22">
      <c r="B12" s="12"/>
      <c r="C12" s="12"/>
      <c r="D12" s="12"/>
      <c r="E12" s="12"/>
      <c r="F12" s="12"/>
      <c r="G12" s="25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22">
      <c r="B13" s="15" t="s">
        <v>57</v>
      </c>
      <c r="C13" s="15"/>
      <c r="D13" s="15"/>
      <c r="E13" s="15"/>
      <c r="F13" s="15"/>
      <c r="G13" s="26"/>
      <c r="H13" s="15"/>
      <c r="I13" s="12"/>
      <c r="J13" s="12"/>
      <c r="K13" s="12"/>
      <c r="L13" s="12"/>
      <c r="M13" s="12"/>
      <c r="N13" s="12"/>
      <c r="O13" s="12"/>
      <c r="P13" s="12"/>
      <c r="Q13" s="12"/>
    </row>
    <row r="15" spans="1:22" ht="75" customHeight="1">
      <c r="A15" s="50" t="s">
        <v>0</v>
      </c>
      <c r="B15" s="48" t="s">
        <v>1</v>
      </c>
      <c r="C15" s="48" t="s">
        <v>10</v>
      </c>
      <c r="D15" s="48" t="s">
        <v>7</v>
      </c>
      <c r="E15" s="48" t="s">
        <v>12</v>
      </c>
      <c r="F15" s="48" t="s">
        <v>54</v>
      </c>
      <c r="G15" s="48" t="s">
        <v>51</v>
      </c>
      <c r="H15" s="48"/>
      <c r="I15" s="48" t="s">
        <v>6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 ht="59.25" customHeight="1">
      <c r="A16" s="50"/>
      <c r="B16" s="48"/>
      <c r="C16" s="48"/>
      <c r="D16" s="48"/>
      <c r="E16" s="48"/>
      <c r="F16" s="48"/>
      <c r="G16" s="27" t="s">
        <v>8</v>
      </c>
      <c r="H16" s="16" t="s">
        <v>9</v>
      </c>
      <c r="I16" s="51" t="s">
        <v>2</v>
      </c>
      <c r="J16" s="51"/>
      <c r="K16" s="51"/>
      <c r="L16" s="49" t="s">
        <v>3</v>
      </c>
      <c r="M16" s="49"/>
      <c r="N16" s="49" t="s">
        <v>4</v>
      </c>
      <c r="O16" s="49"/>
      <c r="P16" s="49" t="s">
        <v>5</v>
      </c>
      <c r="Q16" s="49"/>
      <c r="R16" s="49"/>
      <c r="S16" s="49"/>
      <c r="T16" s="49"/>
      <c r="U16" s="49"/>
      <c r="V16" s="49"/>
    </row>
    <row r="17" spans="1:23" ht="114.75" customHeight="1">
      <c r="A17" s="31" t="s">
        <v>36</v>
      </c>
      <c r="B17" s="30" t="s">
        <v>56</v>
      </c>
      <c r="C17" s="32" t="s">
        <v>52</v>
      </c>
      <c r="D17" s="33" t="s">
        <v>58</v>
      </c>
      <c r="E17" s="34">
        <v>41640</v>
      </c>
      <c r="F17" s="34">
        <v>42705</v>
      </c>
      <c r="G17" s="40">
        <v>28100.3</v>
      </c>
      <c r="H17" s="35">
        <v>5993.8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3" ht="105" customHeight="1">
      <c r="A18" s="10" t="s">
        <v>35</v>
      </c>
      <c r="B18" s="3" t="s">
        <v>64</v>
      </c>
      <c r="C18" s="11" t="s">
        <v>52</v>
      </c>
      <c r="D18" s="21" t="s">
        <v>58</v>
      </c>
      <c r="E18" s="17">
        <v>41640</v>
      </c>
      <c r="F18" s="17">
        <v>42705</v>
      </c>
      <c r="G18" s="28">
        <v>13459.9</v>
      </c>
      <c r="H18" s="20">
        <v>0</v>
      </c>
      <c r="I18" s="8">
        <v>6</v>
      </c>
      <c r="J18" s="8">
        <v>6</v>
      </c>
      <c r="K18" s="8">
        <v>4</v>
      </c>
      <c r="L18" s="8">
        <v>0</v>
      </c>
      <c r="M18" s="8">
        <v>7</v>
      </c>
      <c r="N18" s="8">
        <v>0</v>
      </c>
      <c r="O18" s="8">
        <v>2</v>
      </c>
      <c r="P18" s="8">
        <v>0</v>
      </c>
      <c r="Q18" s="8">
        <v>3</v>
      </c>
      <c r="R18" s="8">
        <v>1</v>
      </c>
      <c r="S18" s="8">
        <v>2</v>
      </c>
      <c r="T18" s="8">
        <v>1</v>
      </c>
      <c r="U18" s="8">
        <v>0</v>
      </c>
      <c r="V18" s="8">
        <v>1</v>
      </c>
    </row>
    <row r="19" spans="1:23" ht="108" customHeight="1">
      <c r="A19" s="10" t="s">
        <v>34</v>
      </c>
      <c r="B19" s="3" t="s">
        <v>65</v>
      </c>
      <c r="C19" s="11" t="s">
        <v>52</v>
      </c>
      <c r="D19" s="21" t="s">
        <v>58</v>
      </c>
      <c r="E19" s="17">
        <v>41641</v>
      </c>
      <c r="F19" s="17">
        <v>42705</v>
      </c>
      <c r="G19" s="28">
        <v>10141.4</v>
      </c>
      <c r="H19" s="20">
        <v>0</v>
      </c>
      <c r="I19" s="8">
        <v>6</v>
      </c>
      <c r="J19" s="8">
        <v>6</v>
      </c>
      <c r="K19" s="8">
        <v>4</v>
      </c>
      <c r="L19" s="8">
        <v>0</v>
      </c>
      <c r="M19" s="8">
        <v>7</v>
      </c>
      <c r="N19" s="8">
        <v>0</v>
      </c>
      <c r="O19" s="8">
        <v>2</v>
      </c>
      <c r="P19" s="8">
        <v>0</v>
      </c>
      <c r="Q19" s="8">
        <v>3</v>
      </c>
      <c r="R19" s="8">
        <v>1</v>
      </c>
      <c r="S19" s="8">
        <v>2</v>
      </c>
      <c r="T19" s="8">
        <v>1</v>
      </c>
      <c r="U19" s="8">
        <v>0</v>
      </c>
      <c r="V19" s="8">
        <v>2</v>
      </c>
    </row>
    <row r="20" spans="1:23" ht="114" customHeight="1">
      <c r="A20" s="10" t="s">
        <v>33</v>
      </c>
      <c r="B20" s="3" t="s">
        <v>66</v>
      </c>
      <c r="C20" s="11" t="s">
        <v>52</v>
      </c>
      <c r="D20" s="21" t="s">
        <v>58</v>
      </c>
      <c r="E20" s="17">
        <v>41640</v>
      </c>
      <c r="F20" s="17">
        <v>42705</v>
      </c>
      <c r="G20" s="28">
        <v>3640.1</v>
      </c>
      <c r="H20" s="20">
        <v>0</v>
      </c>
      <c r="I20" s="8">
        <v>6</v>
      </c>
      <c r="J20" s="8">
        <v>6</v>
      </c>
      <c r="K20" s="8">
        <v>4</v>
      </c>
      <c r="L20" s="8">
        <v>0</v>
      </c>
      <c r="M20" s="8">
        <v>7</v>
      </c>
      <c r="N20" s="8">
        <v>0</v>
      </c>
      <c r="O20" s="8">
        <v>2</v>
      </c>
      <c r="P20" s="8">
        <v>0</v>
      </c>
      <c r="Q20" s="8">
        <v>3</v>
      </c>
      <c r="R20" s="8">
        <v>1</v>
      </c>
      <c r="S20" s="8">
        <v>2</v>
      </c>
      <c r="T20" s="8">
        <v>1</v>
      </c>
      <c r="U20" s="8">
        <v>0</v>
      </c>
      <c r="V20" s="8">
        <v>5</v>
      </c>
      <c r="W20" s="42"/>
    </row>
    <row r="21" spans="1:23" ht="108" customHeight="1">
      <c r="A21" s="10" t="s">
        <v>32</v>
      </c>
      <c r="B21" s="3" t="s">
        <v>67</v>
      </c>
      <c r="C21" s="11" t="s">
        <v>52</v>
      </c>
      <c r="D21" s="21" t="s">
        <v>58</v>
      </c>
      <c r="E21" s="17">
        <v>41640</v>
      </c>
      <c r="F21" s="17">
        <v>42705</v>
      </c>
      <c r="G21" s="28">
        <v>702.7</v>
      </c>
      <c r="H21" s="20">
        <v>0</v>
      </c>
      <c r="I21" s="8">
        <v>6</v>
      </c>
      <c r="J21" s="8">
        <v>6</v>
      </c>
      <c r="K21" s="8">
        <v>4</v>
      </c>
      <c r="L21" s="8">
        <v>0</v>
      </c>
      <c r="M21" s="8">
        <v>7</v>
      </c>
      <c r="N21" s="8">
        <v>0</v>
      </c>
      <c r="O21" s="8">
        <v>2</v>
      </c>
      <c r="P21" s="8">
        <v>0</v>
      </c>
      <c r="Q21" s="8">
        <v>3</v>
      </c>
      <c r="R21" s="8">
        <v>1</v>
      </c>
      <c r="S21" s="8">
        <v>2</v>
      </c>
      <c r="T21" s="8">
        <v>1</v>
      </c>
      <c r="U21" s="8">
        <v>0</v>
      </c>
      <c r="V21" s="8">
        <v>7</v>
      </c>
    </row>
    <row r="22" spans="1:23" ht="90" customHeight="1">
      <c r="A22" s="10" t="s">
        <v>60</v>
      </c>
      <c r="B22" s="5" t="s">
        <v>68</v>
      </c>
      <c r="C22" s="11" t="s">
        <v>52</v>
      </c>
      <c r="D22" s="21" t="s">
        <v>53</v>
      </c>
      <c r="E22" s="17">
        <v>41640</v>
      </c>
      <c r="F22" s="17">
        <v>42705</v>
      </c>
      <c r="G22" s="28">
        <v>0</v>
      </c>
      <c r="H22" s="20">
        <v>0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3" ht="89.25" customHeight="1">
      <c r="A23" s="10" t="s">
        <v>31</v>
      </c>
      <c r="B23" s="5" t="s">
        <v>69</v>
      </c>
      <c r="C23" s="11" t="s">
        <v>52</v>
      </c>
      <c r="D23" s="21" t="s">
        <v>53</v>
      </c>
      <c r="E23" s="17">
        <v>41640</v>
      </c>
      <c r="F23" s="17">
        <v>42705</v>
      </c>
      <c r="G23" s="28">
        <v>0</v>
      </c>
      <c r="H23" s="20">
        <v>0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3" ht="87" customHeight="1">
      <c r="A24" s="10" t="s">
        <v>30</v>
      </c>
      <c r="B24" s="5" t="s">
        <v>70</v>
      </c>
      <c r="C24" s="11" t="s">
        <v>52</v>
      </c>
      <c r="D24" s="21" t="s">
        <v>53</v>
      </c>
      <c r="E24" s="17">
        <v>41640</v>
      </c>
      <c r="F24" s="17">
        <v>42705</v>
      </c>
      <c r="G24" s="28">
        <v>0</v>
      </c>
      <c r="H24" s="20">
        <v>0</v>
      </c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3" ht="81.75" customHeight="1">
      <c r="A25" s="10" t="s">
        <v>29</v>
      </c>
      <c r="B25" s="5" t="s">
        <v>71</v>
      </c>
      <c r="C25" s="11" t="s">
        <v>52</v>
      </c>
      <c r="D25" s="21" t="s">
        <v>53</v>
      </c>
      <c r="E25" s="17" t="s">
        <v>62</v>
      </c>
      <c r="F25" s="17" t="s">
        <v>72</v>
      </c>
      <c r="G25" s="28">
        <v>6.2</v>
      </c>
      <c r="H25" s="20">
        <v>0</v>
      </c>
      <c r="I25" s="43">
        <v>6</v>
      </c>
      <c r="J25" s="43">
        <v>6</v>
      </c>
      <c r="K25" s="43">
        <v>4</v>
      </c>
      <c r="L25" s="43">
        <v>0</v>
      </c>
      <c r="M25" s="43">
        <v>7</v>
      </c>
      <c r="N25" s="43">
        <v>0</v>
      </c>
      <c r="O25" s="43">
        <v>2</v>
      </c>
      <c r="P25" s="43">
        <v>0</v>
      </c>
      <c r="Q25" s="43">
        <v>3</v>
      </c>
      <c r="R25" s="43">
        <v>1</v>
      </c>
      <c r="S25" s="43">
        <v>2</v>
      </c>
      <c r="T25" s="43">
        <v>2</v>
      </c>
      <c r="U25" s="43">
        <v>1</v>
      </c>
      <c r="V25" s="43">
        <v>0</v>
      </c>
    </row>
    <row r="26" spans="1:23" ht="156">
      <c r="A26" s="10" t="s">
        <v>61</v>
      </c>
      <c r="B26" s="5" t="s">
        <v>73</v>
      </c>
      <c r="C26" s="11" t="s">
        <v>52</v>
      </c>
      <c r="D26" s="21" t="s">
        <v>53</v>
      </c>
      <c r="E26" s="17" t="s">
        <v>62</v>
      </c>
      <c r="F26" s="17" t="s">
        <v>63</v>
      </c>
      <c r="G26" s="28">
        <v>0</v>
      </c>
      <c r="H26" s="20">
        <v>5993.8</v>
      </c>
      <c r="I26" s="43">
        <v>6</v>
      </c>
      <c r="J26" s="43">
        <v>6</v>
      </c>
      <c r="K26" s="43">
        <v>4</v>
      </c>
      <c r="L26" s="43">
        <v>1</v>
      </c>
      <c r="M26" s="43">
        <v>1</v>
      </c>
      <c r="N26" s="43">
        <v>0</v>
      </c>
      <c r="O26" s="43">
        <v>2</v>
      </c>
      <c r="P26" s="43">
        <v>0</v>
      </c>
      <c r="Q26" s="43">
        <v>3</v>
      </c>
      <c r="R26" s="43">
        <v>1</v>
      </c>
      <c r="S26" s="43">
        <v>7</v>
      </c>
      <c r="T26" s="43">
        <v>4</v>
      </c>
      <c r="U26" s="43">
        <v>1</v>
      </c>
      <c r="V26" s="43">
        <v>1</v>
      </c>
    </row>
    <row r="27" spans="1:23" ht="79.5">
      <c r="A27" s="10" t="s">
        <v>94</v>
      </c>
      <c r="B27" s="5" t="s">
        <v>102</v>
      </c>
      <c r="C27" s="11" t="s">
        <v>52</v>
      </c>
      <c r="D27" s="21" t="s">
        <v>53</v>
      </c>
      <c r="E27" s="17" t="s">
        <v>62</v>
      </c>
      <c r="F27" s="17" t="s">
        <v>95</v>
      </c>
      <c r="G27" s="28">
        <v>150</v>
      </c>
      <c r="H27" s="20">
        <v>0</v>
      </c>
      <c r="I27" s="43">
        <v>6</v>
      </c>
      <c r="J27" s="43">
        <v>6</v>
      </c>
      <c r="K27" s="43">
        <v>4</v>
      </c>
      <c r="L27" s="43">
        <v>0</v>
      </c>
      <c r="M27" s="43">
        <v>7</v>
      </c>
      <c r="N27" s="43">
        <v>0</v>
      </c>
      <c r="O27" s="43">
        <v>2</v>
      </c>
      <c r="P27" s="43">
        <v>0</v>
      </c>
      <c r="Q27" s="43">
        <v>3</v>
      </c>
      <c r="R27" s="43">
        <v>1</v>
      </c>
      <c r="S27" s="43">
        <v>2</v>
      </c>
      <c r="T27" s="43">
        <v>2</v>
      </c>
      <c r="U27" s="43">
        <v>1</v>
      </c>
      <c r="V27" s="43">
        <v>1</v>
      </c>
    </row>
    <row r="28" spans="1:23" ht="107.25" customHeight="1">
      <c r="A28" s="31" t="s">
        <v>28</v>
      </c>
      <c r="B28" s="30" t="s">
        <v>15</v>
      </c>
      <c r="C28" s="32" t="s">
        <v>52</v>
      </c>
      <c r="D28" s="33" t="s">
        <v>58</v>
      </c>
      <c r="E28" s="34">
        <v>41640</v>
      </c>
      <c r="F28" s="34">
        <v>42705</v>
      </c>
      <c r="G28" s="41">
        <v>493.8</v>
      </c>
      <c r="H28" s="35">
        <v>0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3" ht="87.75" customHeight="1">
      <c r="A29" s="10" t="s">
        <v>27</v>
      </c>
      <c r="B29" s="4" t="s">
        <v>96</v>
      </c>
      <c r="C29" s="11" t="s">
        <v>52</v>
      </c>
      <c r="D29" s="21" t="s">
        <v>53</v>
      </c>
      <c r="E29" s="17">
        <v>41640</v>
      </c>
      <c r="F29" s="17">
        <v>42705</v>
      </c>
      <c r="G29" s="28">
        <v>0</v>
      </c>
      <c r="H29" s="20">
        <v>0</v>
      </c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</row>
    <row r="30" spans="1:23" ht="84.75" customHeight="1">
      <c r="A30" s="10" t="s">
        <v>26</v>
      </c>
      <c r="B30" s="4" t="s">
        <v>74</v>
      </c>
      <c r="C30" s="11" t="s">
        <v>52</v>
      </c>
      <c r="D30" s="21" t="s">
        <v>53</v>
      </c>
      <c r="E30" s="17">
        <v>41640</v>
      </c>
      <c r="F30" s="17">
        <v>42705</v>
      </c>
      <c r="G30" s="28">
        <v>0</v>
      </c>
      <c r="H30" s="20">
        <v>0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3" ht="85.5" customHeight="1">
      <c r="A31" s="10" t="s">
        <v>25</v>
      </c>
      <c r="B31" s="4" t="s">
        <v>75</v>
      </c>
      <c r="C31" s="11" t="s">
        <v>52</v>
      </c>
      <c r="D31" s="21" t="s">
        <v>53</v>
      </c>
      <c r="E31" s="17">
        <v>41640</v>
      </c>
      <c r="F31" s="17">
        <v>42705</v>
      </c>
      <c r="G31" s="28">
        <v>0</v>
      </c>
      <c r="H31" s="20">
        <v>0</v>
      </c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2" spans="1:23" ht="85.5" customHeight="1">
      <c r="A32" s="10" t="s">
        <v>24</v>
      </c>
      <c r="B32" s="4" t="s">
        <v>76</v>
      </c>
      <c r="C32" s="11" t="s">
        <v>52</v>
      </c>
      <c r="D32" s="21" t="s">
        <v>53</v>
      </c>
      <c r="E32" s="17">
        <v>41640</v>
      </c>
      <c r="F32" s="17">
        <v>42705</v>
      </c>
      <c r="G32" s="28">
        <v>0</v>
      </c>
      <c r="H32" s="20">
        <v>0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1:22" ht="79.5">
      <c r="A33" s="10" t="s">
        <v>23</v>
      </c>
      <c r="B33" s="4" t="s">
        <v>77</v>
      </c>
      <c r="C33" s="11" t="s">
        <v>52</v>
      </c>
      <c r="D33" s="21" t="s">
        <v>53</v>
      </c>
      <c r="E33" s="17">
        <v>41640</v>
      </c>
      <c r="F33" s="17">
        <v>42705</v>
      </c>
      <c r="G33" s="28">
        <v>0</v>
      </c>
      <c r="H33" s="20">
        <v>0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ht="87" customHeight="1">
      <c r="A34" s="10" t="s">
        <v>22</v>
      </c>
      <c r="B34" s="4" t="s">
        <v>78</v>
      </c>
      <c r="C34" s="11" t="s">
        <v>52</v>
      </c>
      <c r="D34" s="21" t="s">
        <v>53</v>
      </c>
      <c r="E34" s="17">
        <v>41640</v>
      </c>
      <c r="F34" s="17">
        <v>42705</v>
      </c>
      <c r="G34" s="28">
        <v>0</v>
      </c>
      <c r="H34" s="20">
        <v>0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ht="107.25" customHeight="1">
      <c r="A35" s="10" t="s">
        <v>18</v>
      </c>
      <c r="B35" s="7" t="s">
        <v>79</v>
      </c>
      <c r="C35" s="11" t="s">
        <v>52</v>
      </c>
      <c r="D35" s="21" t="s">
        <v>58</v>
      </c>
      <c r="E35" s="17">
        <v>41640</v>
      </c>
      <c r="F35" s="17">
        <v>42705</v>
      </c>
      <c r="G35" s="28">
        <f>500-6.2</f>
        <v>493.8</v>
      </c>
      <c r="H35" s="20">
        <v>0</v>
      </c>
      <c r="I35" s="8">
        <v>6</v>
      </c>
      <c r="J35" s="8">
        <v>6</v>
      </c>
      <c r="K35" s="8">
        <v>4</v>
      </c>
      <c r="L35" s="8">
        <v>1</v>
      </c>
      <c r="M35" s="8">
        <v>1</v>
      </c>
      <c r="N35" s="8">
        <v>0</v>
      </c>
      <c r="O35" s="8">
        <v>1</v>
      </c>
      <c r="P35" s="9">
        <v>0</v>
      </c>
      <c r="Q35" s="9">
        <v>3</v>
      </c>
      <c r="R35" s="9">
        <v>2</v>
      </c>
      <c r="S35" s="9">
        <v>2</v>
      </c>
      <c r="T35" s="9">
        <v>2</v>
      </c>
      <c r="U35" s="9">
        <v>1</v>
      </c>
      <c r="V35" s="9">
        <v>4</v>
      </c>
    </row>
    <row r="36" spans="1:22" ht="107.25" customHeight="1">
      <c r="A36" s="37" t="s">
        <v>21</v>
      </c>
      <c r="B36" s="30" t="s">
        <v>16</v>
      </c>
      <c r="C36" s="32" t="s">
        <v>52</v>
      </c>
      <c r="D36" s="33" t="s">
        <v>58</v>
      </c>
      <c r="E36" s="34">
        <v>41640</v>
      </c>
      <c r="F36" s="34">
        <v>42705</v>
      </c>
      <c r="G36" s="41">
        <v>500</v>
      </c>
      <c r="H36" s="35">
        <v>0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87.75" customHeight="1">
      <c r="A37" s="23" t="s">
        <v>17</v>
      </c>
      <c r="B37" s="5" t="s">
        <v>80</v>
      </c>
      <c r="C37" s="11" t="s">
        <v>52</v>
      </c>
      <c r="D37" s="21" t="s">
        <v>53</v>
      </c>
      <c r="E37" s="17">
        <v>41640</v>
      </c>
      <c r="F37" s="17">
        <v>42705</v>
      </c>
      <c r="G37" s="28">
        <v>0</v>
      </c>
      <c r="H37" s="20">
        <v>0</v>
      </c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ht="85.5" customHeight="1">
      <c r="A38" s="23" t="s">
        <v>19</v>
      </c>
      <c r="B38" s="5" t="s">
        <v>81</v>
      </c>
      <c r="C38" s="11" t="s">
        <v>52</v>
      </c>
      <c r="D38" s="21" t="s">
        <v>53</v>
      </c>
      <c r="E38" s="17">
        <v>41640</v>
      </c>
      <c r="F38" s="17">
        <v>42705</v>
      </c>
      <c r="G38" s="28">
        <v>0</v>
      </c>
      <c r="H38" s="20">
        <v>0</v>
      </c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ht="107.25" customHeight="1">
      <c r="A39" s="23" t="s">
        <v>20</v>
      </c>
      <c r="B39" s="3" t="s">
        <v>82</v>
      </c>
      <c r="C39" s="11" t="s">
        <v>52</v>
      </c>
      <c r="D39" s="21" t="s">
        <v>58</v>
      </c>
      <c r="E39" s="17">
        <v>41640</v>
      </c>
      <c r="F39" s="17">
        <v>42705</v>
      </c>
      <c r="G39" s="28">
        <v>500</v>
      </c>
      <c r="H39" s="20">
        <v>0</v>
      </c>
      <c r="I39" s="8">
        <v>6</v>
      </c>
      <c r="J39" s="8">
        <v>6</v>
      </c>
      <c r="K39" s="8">
        <v>4</v>
      </c>
      <c r="L39" s="8">
        <v>1</v>
      </c>
      <c r="M39" s="8">
        <v>1</v>
      </c>
      <c r="N39" s="8">
        <v>0</v>
      </c>
      <c r="O39" s="8">
        <v>1</v>
      </c>
      <c r="P39" s="8">
        <v>0</v>
      </c>
      <c r="Q39" s="8">
        <v>3</v>
      </c>
      <c r="R39" s="8">
        <v>3</v>
      </c>
      <c r="S39" s="8">
        <v>1</v>
      </c>
      <c r="T39" s="8">
        <v>0</v>
      </c>
      <c r="U39" s="8">
        <v>1</v>
      </c>
      <c r="V39" s="8">
        <v>5</v>
      </c>
    </row>
    <row r="40" spans="1:22" ht="86.25" customHeight="1">
      <c r="A40" s="22" t="s">
        <v>39</v>
      </c>
      <c r="B40" s="5" t="s">
        <v>83</v>
      </c>
      <c r="C40" s="11" t="s">
        <v>52</v>
      </c>
      <c r="D40" s="21" t="s">
        <v>53</v>
      </c>
      <c r="E40" s="17">
        <v>41640</v>
      </c>
      <c r="F40" s="17">
        <v>42705</v>
      </c>
      <c r="G40" s="28">
        <v>0</v>
      </c>
      <c r="H40" s="20">
        <v>0</v>
      </c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ht="85.5" customHeight="1">
      <c r="A41" s="22" t="s">
        <v>40</v>
      </c>
      <c r="B41" s="5" t="s">
        <v>84</v>
      </c>
      <c r="C41" s="11" t="s">
        <v>52</v>
      </c>
      <c r="D41" s="21" t="s">
        <v>53</v>
      </c>
      <c r="E41" s="17">
        <v>41640</v>
      </c>
      <c r="F41" s="17">
        <v>42705</v>
      </c>
      <c r="G41" s="28">
        <v>0</v>
      </c>
      <c r="H41" s="20">
        <v>0</v>
      </c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86.25" customHeight="1">
      <c r="A42" s="23" t="s">
        <v>41</v>
      </c>
      <c r="B42" s="5" t="s">
        <v>85</v>
      </c>
      <c r="C42" s="11" t="s">
        <v>52</v>
      </c>
      <c r="D42" s="21" t="s">
        <v>53</v>
      </c>
      <c r="E42" s="17">
        <v>41640</v>
      </c>
      <c r="F42" s="17">
        <v>42705</v>
      </c>
      <c r="G42" s="28">
        <v>0</v>
      </c>
      <c r="H42" s="20">
        <v>0</v>
      </c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106.5" customHeight="1">
      <c r="A43" s="37" t="s">
        <v>42</v>
      </c>
      <c r="B43" s="30" t="s">
        <v>37</v>
      </c>
      <c r="C43" s="32" t="s">
        <v>52</v>
      </c>
      <c r="D43" s="33" t="s">
        <v>58</v>
      </c>
      <c r="E43" s="34">
        <v>41640</v>
      </c>
      <c r="F43" s="34">
        <v>42705</v>
      </c>
      <c r="G43" s="41">
        <v>60</v>
      </c>
      <c r="H43" s="35">
        <v>0</v>
      </c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84.75" customHeight="1">
      <c r="A44" s="22" t="s">
        <v>43</v>
      </c>
      <c r="B44" s="5" t="s">
        <v>86</v>
      </c>
      <c r="C44" s="11" t="s">
        <v>52</v>
      </c>
      <c r="D44" s="21" t="s">
        <v>53</v>
      </c>
      <c r="E44" s="17">
        <v>41640</v>
      </c>
      <c r="F44" s="17">
        <v>42705</v>
      </c>
      <c r="G44" s="28">
        <v>0</v>
      </c>
      <c r="H44" s="20">
        <v>0</v>
      </c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ht="84.75" customHeight="1">
      <c r="A45" s="45" t="s">
        <v>44</v>
      </c>
      <c r="B45" s="5" t="s">
        <v>101</v>
      </c>
      <c r="C45" s="11" t="s">
        <v>52</v>
      </c>
      <c r="D45" s="21" t="s">
        <v>53</v>
      </c>
      <c r="E45" s="17">
        <v>41641</v>
      </c>
      <c r="F45" s="17">
        <v>42706</v>
      </c>
      <c r="G45" s="28">
        <v>0</v>
      </c>
      <c r="H45" s="20">
        <v>0</v>
      </c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ht="84.75" customHeight="1">
      <c r="A46" s="45" t="s">
        <v>45</v>
      </c>
      <c r="B46" s="5" t="s">
        <v>87</v>
      </c>
      <c r="C46" s="11" t="s">
        <v>52</v>
      </c>
      <c r="D46" s="21" t="s">
        <v>53</v>
      </c>
      <c r="E46" s="17">
        <v>41640</v>
      </c>
      <c r="F46" s="17">
        <v>42705</v>
      </c>
      <c r="G46" s="28">
        <v>0</v>
      </c>
      <c r="H46" s="20">
        <v>0</v>
      </c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ht="106.5" customHeight="1">
      <c r="A47" s="45" t="s">
        <v>46</v>
      </c>
      <c r="B47" s="4" t="s">
        <v>88</v>
      </c>
      <c r="C47" s="11" t="s">
        <v>52</v>
      </c>
      <c r="D47" s="21" t="s">
        <v>53</v>
      </c>
      <c r="E47" s="17">
        <v>41640</v>
      </c>
      <c r="F47" s="17">
        <v>42705</v>
      </c>
      <c r="G47" s="28">
        <v>0</v>
      </c>
      <c r="H47" s="20">
        <v>0</v>
      </c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ht="87" customHeight="1">
      <c r="A48" s="45" t="s">
        <v>47</v>
      </c>
      <c r="B48" s="4" t="s">
        <v>89</v>
      </c>
      <c r="C48" s="11" t="s">
        <v>52</v>
      </c>
      <c r="D48" s="21" t="s">
        <v>53</v>
      </c>
      <c r="E48" s="17">
        <v>41640</v>
      </c>
      <c r="F48" s="17">
        <v>42705</v>
      </c>
      <c r="G48" s="28">
        <v>0</v>
      </c>
      <c r="H48" s="20">
        <v>0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1:22" ht="106.5" customHeight="1">
      <c r="A49" s="22" t="s">
        <v>47</v>
      </c>
      <c r="B49" s="6" t="s">
        <v>90</v>
      </c>
      <c r="C49" s="11" t="s">
        <v>52</v>
      </c>
      <c r="D49" s="21" t="s">
        <v>58</v>
      </c>
      <c r="E49" s="17">
        <v>41640</v>
      </c>
      <c r="F49" s="17">
        <v>42705</v>
      </c>
      <c r="G49" s="28">
        <v>60</v>
      </c>
      <c r="H49" s="20">
        <v>0</v>
      </c>
      <c r="I49" s="8">
        <v>6</v>
      </c>
      <c r="J49" s="8">
        <v>6</v>
      </c>
      <c r="K49" s="8">
        <v>4</v>
      </c>
      <c r="L49" s="8">
        <v>0</v>
      </c>
      <c r="M49" s="8">
        <v>7</v>
      </c>
      <c r="N49" s="8">
        <v>0</v>
      </c>
      <c r="O49" s="8">
        <v>2</v>
      </c>
      <c r="P49" s="8">
        <v>0</v>
      </c>
      <c r="Q49" s="8">
        <v>3</v>
      </c>
      <c r="R49" s="8">
        <v>4</v>
      </c>
      <c r="S49" s="8">
        <v>2</v>
      </c>
      <c r="T49" s="8">
        <v>2</v>
      </c>
      <c r="U49" s="8">
        <v>1</v>
      </c>
      <c r="V49" s="8">
        <v>2</v>
      </c>
    </row>
    <row r="50" spans="1:22" ht="105" customHeight="1">
      <c r="A50" s="37" t="s">
        <v>48</v>
      </c>
      <c r="B50" s="30" t="s">
        <v>38</v>
      </c>
      <c r="C50" s="32" t="s">
        <v>52</v>
      </c>
      <c r="D50" s="33" t="s">
        <v>58</v>
      </c>
      <c r="E50" s="38">
        <v>41730</v>
      </c>
      <c r="F50" s="34">
        <v>42705</v>
      </c>
      <c r="G50" s="41">
        <v>50</v>
      </c>
      <c r="H50" s="35">
        <v>500</v>
      </c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9"/>
    </row>
    <row r="51" spans="1:22" ht="85.5" customHeight="1">
      <c r="A51" s="22" t="s">
        <v>49</v>
      </c>
      <c r="B51" s="5" t="s">
        <v>91</v>
      </c>
      <c r="C51" s="11" t="s">
        <v>52</v>
      </c>
      <c r="D51" s="21" t="s">
        <v>53</v>
      </c>
      <c r="E51" s="18">
        <v>41760</v>
      </c>
      <c r="F51" s="17">
        <v>42705</v>
      </c>
      <c r="G51" s="28">
        <v>0</v>
      </c>
      <c r="H51" s="20">
        <v>0</v>
      </c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 ht="85.5" customHeight="1">
      <c r="A52" s="45" t="s">
        <v>50</v>
      </c>
      <c r="B52" s="5" t="s">
        <v>100</v>
      </c>
      <c r="C52" s="11" t="s">
        <v>52</v>
      </c>
      <c r="D52" s="21" t="s">
        <v>53</v>
      </c>
      <c r="E52" s="18" t="s">
        <v>62</v>
      </c>
      <c r="F52" s="17" t="s">
        <v>72</v>
      </c>
      <c r="G52" s="28">
        <v>0</v>
      </c>
      <c r="H52" s="20">
        <v>0</v>
      </c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 ht="85.5" customHeight="1">
      <c r="A53" s="45" t="s">
        <v>97</v>
      </c>
      <c r="B53" s="46" t="s">
        <v>103</v>
      </c>
      <c r="C53" s="11" t="s">
        <v>52</v>
      </c>
      <c r="D53" s="21" t="s">
        <v>53</v>
      </c>
      <c r="E53" s="18" t="s">
        <v>98</v>
      </c>
      <c r="F53" s="17" t="s">
        <v>72</v>
      </c>
      <c r="G53" s="28">
        <v>0</v>
      </c>
      <c r="H53" s="20">
        <v>500</v>
      </c>
      <c r="I53" s="44">
        <v>6</v>
      </c>
      <c r="J53" s="44">
        <v>6</v>
      </c>
      <c r="K53" s="44">
        <v>4</v>
      </c>
      <c r="L53" s="44">
        <v>0</v>
      </c>
      <c r="M53" s="44">
        <v>7</v>
      </c>
      <c r="N53" s="44">
        <v>0</v>
      </c>
      <c r="O53" s="44">
        <v>0</v>
      </c>
      <c r="P53" s="44">
        <v>0</v>
      </c>
      <c r="Q53" s="44">
        <v>3</v>
      </c>
      <c r="R53" s="44">
        <v>5</v>
      </c>
      <c r="S53" s="44">
        <v>7</v>
      </c>
      <c r="T53" s="44">
        <v>4</v>
      </c>
      <c r="U53" s="44">
        <v>1</v>
      </c>
      <c r="V53" s="44">
        <v>3</v>
      </c>
    </row>
    <row r="54" spans="1:22" ht="86.25" customHeight="1">
      <c r="A54" s="45" t="s">
        <v>99</v>
      </c>
      <c r="B54" s="5" t="s">
        <v>104</v>
      </c>
      <c r="C54" s="11" t="s">
        <v>52</v>
      </c>
      <c r="D54" s="21" t="s">
        <v>53</v>
      </c>
      <c r="E54" s="18">
        <v>41760</v>
      </c>
      <c r="F54" s="17">
        <v>42705</v>
      </c>
      <c r="G54" s="28">
        <v>50</v>
      </c>
      <c r="H54" s="20">
        <v>0</v>
      </c>
      <c r="I54" s="44">
        <v>6</v>
      </c>
      <c r="J54" s="44">
        <v>6</v>
      </c>
      <c r="K54" s="44">
        <v>4</v>
      </c>
      <c r="L54" s="44">
        <v>0</v>
      </c>
      <c r="M54" s="44">
        <v>7</v>
      </c>
      <c r="N54" s="44">
        <v>0</v>
      </c>
      <c r="O54" s="44">
        <v>2</v>
      </c>
      <c r="P54" s="44">
        <v>0</v>
      </c>
      <c r="Q54" s="44">
        <v>3</v>
      </c>
      <c r="R54" s="44">
        <v>5</v>
      </c>
      <c r="S54" s="44">
        <v>2</v>
      </c>
      <c r="T54" s="44">
        <v>2</v>
      </c>
      <c r="U54" s="44">
        <v>1</v>
      </c>
      <c r="V54" s="44">
        <v>1</v>
      </c>
    </row>
    <row r="55" spans="1:22">
      <c r="B55" s="2" t="s">
        <v>14</v>
      </c>
      <c r="G55" s="29"/>
    </row>
    <row r="56" spans="1:22">
      <c r="B56" s="2" t="s">
        <v>13</v>
      </c>
    </row>
  </sheetData>
  <mergeCells count="21">
    <mergeCell ref="G6:V6"/>
    <mergeCell ref="I16:K16"/>
    <mergeCell ref="L16:M16"/>
    <mergeCell ref="F1:V1"/>
    <mergeCell ref="F2:V2"/>
    <mergeCell ref="D11:E11"/>
    <mergeCell ref="C9:G9"/>
    <mergeCell ref="B8:V8"/>
    <mergeCell ref="B7:V7"/>
    <mergeCell ref="G4:V4"/>
    <mergeCell ref="G5:V5"/>
    <mergeCell ref="F15:F16"/>
    <mergeCell ref="C15:C16"/>
    <mergeCell ref="N16:O16"/>
    <mergeCell ref="P16:V16"/>
    <mergeCell ref="A15:A16"/>
    <mergeCell ref="B15:B16"/>
    <mergeCell ref="D15:D16"/>
    <mergeCell ref="E15:E16"/>
    <mergeCell ref="I15:V15"/>
    <mergeCell ref="G15:H15"/>
  </mergeCells>
  <phoneticPr fontId="17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2016-03-23T05:52:06Z</cp:lastPrinted>
  <dcterms:created xsi:type="dcterms:W3CDTF">2014-01-27T11:21:48Z</dcterms:created>
  <dcterms:modified xsi:type="dcterms:W3CDTF">2016-04-08T12:22:24Z</dcterms:modified>
</cp:coreProperties>
</file>